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A107004\Desktop\Primo 2021\"/>
    </mc:Choice>
  </mc:AlternateContent>
  <xr:revisionPtr revIDLastSave="0" documentId="13_ncr:1_{72DF017C-6DCD-4414-B696-EE222CBC51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</workbook>
</file>

<file path=xl/calcChain.xml><?xml version="1.0" encoding="utf-8"?>
<calcChain xmlns="http://schemas.openxmlformats.org/spreadsheetml/2006/main">
  <c r="CP8" i="1" l="1"/>
  <c r="CQ8" i="1" l="1"/>
  <c r="CR8" i="1" s="1"/>
</calcChain>
</file>

<file path=xl/sharedStrings.xml><?xml version="1.0" encoding="utf-8"?>
<sst xmlns="http://schemas.openxmlformats.org/spreadsheetml/2006/main" count="37" uniqueCount="31">
  <si>
    <t>AGOSTO</t>
  </si>
  <si>
    <t>SETEMBRO</t>
  </si>
  <si>
    <t>OUTUBRO</t>
  </si>
  <si>
    <t>%</t>
  </si>
  <si>
    <t>PRESENÇAS</t>
  </si>
  <si>
    <t>FALTAS</t>
  </si>
  <si>
    <t>RESUMO</t>
  </si>
  <si>
    <t>AULAS</t>
  </si>
  <si>
    <t>Módulo Único</t>
  </si>
  <si>
    <t xml:space="preserve">Independência do </t>
  </si>
  <si>
    <t>Brasil</t>
  </si>
  <si>
    <t>Nossa Senhora</t>
  </si>
  <si>
    <t>Aparecida</t>
  </si>
  <si>
    <t>Finados</t>
  </si>
  <si>
    <t>Proclamação Rep.</t>
  </si>
  <si>
    <t>FERIADOS</t>
  </si>
  <si>
    <t>MARÇO</t>
  </si>
  <si>
    <t>ABRIL</t>
  </si>
  <si>
    <t>MAIO</t>
  </si>
  <si>
    <t>JUNHO</t>
  </si>
  <si>
    <t>JULHO</t>
  </si>
  <si>
    <t>FÉRIAS</t>
  </si>
  <si>
    <t>21 Tirandentes</t>
  </si>
  <si>
    <t>1  Dia do Trabalhador</t>
  </si>
  <si>
    <t>11  Corpus Christi</t>
  </si>
  <si>
    <t>NOVEMBRO</t>
  </si>
  <si>
    <t>PROGRAMA DE APRIMORAMENTO EM TRADUÇÃO LITERÁRIA - 2021</t>
  </si>
  <si>
    <t>Procl. República</t>
  </si>
  <si>
    <t>Consciência Negra</t>
  </si>
  <si>
    <t>2 Paixão de Cristo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</si>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</sst>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30"/>
      <color rgb="FF002060"/>
      <name val="Arial"/>
      <family val="2"/>
    </font>
    <font>
      <b/>
      <sz val="20"/>
      <color theme="1" tint="0.499984740745262"/>
      <name val="Arial"/>
      <family val="2"/>
    </font>
    <font>
      <sz val="24"/>
      <color theme="1"/>
      <name val="Arial"/>
      <family val="2"/>
    </font>
    <font>
      <b/>
      <sz val="20"/>
      <color rgb="FFFFC000"/>
      <name val="Arial"/>
      <family val="2"/>
    </font>
    <font>
      <b/>
      <sz val="20"/>
      <color theme="4" tint="0.5999938962981048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/>
    <xf numFmtId="0" fontId="2" fillId="0" borderId="4" xfId="0" applyFont="1" applyBorder="1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0" fillId="0" borderId="8" xfId="0" applyBorder="1"/>
    <xf numFmtId="0" fontId="0" fillId="0" borderId="6" xfId="0" applyBorder="1"/>
    <xf numFmtId="0" fontId="2" fillId="0" borderId="7" xfId="0" applyFont="1" applyBorder="1"/>
    <xf numFmtId="0" fontId="0" fillId="0" borderId="6" xfId="0" applyFont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7" borderId="1" xfId="0" applyFont="1" applyFill="1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3" fillId="0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6" fillId="0" borderId="1" xfId="1" applyNumberFormat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/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7" fillId="0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7" fillId="0" borderId="0" xfId="0" applyFont="1" applyFill="1" applyBorder="1"/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3" fillId="2" borderId="3" xfId="0" applyFont="1" applyFill="1" applyBorder="1" applyAlignment="1"/>
    <xf numFmtId="0" fontId="2" fillId="0" borderId="11" xfId="0" applyFont="1" applyBorder="1"/>
    <xf numFmtId="0" fontId="4" fillId="0" borderId="1" xfId="0" applyFont="1" applyFill="1" applyBorder="1"/>
    <xf numFmtId="0" fontId="4" fillId="0" borderId="9" xfId="0" applyFont="1" applyFill="1" applyBorder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9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66FF"/>
      <color rgb="FFCCECFF"/>
      <color rgb="FF83E0ED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15"/>
  <sheetViews>
    <sheetView tabSelected="1" zoomScale="40" zoomScaleNormal="40" workbookViewId="0">
      <selection activeCell="S27" sqref="S27"/>
    </sheetView>
  </sheetViews>
  <sheetFormatPr defaultRowHeight="15" x14ac:dyDescent="0.25"/>
  <cols>
    <col min="1" max="1" width="108" customWidth="1"/>
    <col min="2" max="13" width="7.7109375" customWidth="1"/>
    <col min="14" max="14" width="0.140625" customWidth="1"/>
    <col min="15" max="26" width="7.7109375" customWidth="1"/>
    <col min="27" max="56" width="7.7109375" hidden="1" customWidth="1"/>
    <col min="57" max="92" width="7.7109375" customWidth="1"/>
    <col min="93" max="93" width="12.7109375" customWidth="1"/>
    <col min="94" max="94" width="22.140625" customWidth="1"/>
    <col min="95" max="95" width="13.42578125" customWidth="1"/>
    <col min="96" max="96" width="12" customWidth="1"/>
  </cols>
  <sheetData>
    <row r="1" spans="1:99" ht="35.1" customHeight="1" x14ac:dyDescent="0.4">
      <c r="A1" s="2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8"/>
    </row>
    <row r="2" spans="1:99" ht="45" customHeight="1" x14ac:dyDescent="0.35">
      <c r="A2" s="74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3"/>
      <c r="AX2" s="3"/>
      <c r="AY2" s="3"/>
      <c r="AZ2" s="4"/>
    </row>
    <row r="3" spans="1:99" ht="35.1" customHeight="1" x14ac:dyDescent="0.35">
      <c r="A3" s="7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/>
      <c r="AZ3" s="3"/>
      <c r="BA3" s="3"/>
      <c r="BB3" s="4"/>
    </row>
    <row r="4" spans="1:99" ht="35.1" customHeight="1" x14ac:dyDescent="0.4">
      <c r="A4" s="61"/>
      <c r="B4" s="46"/>
      <c r="C4" s="79" t="s">
        <v>16</v>
      </c>
      <c r="D4" s="80"/>
      <c r="E4" s="80"/>
      <c r="F4" s="80"/>
      <c r="G4" s="81"/>
      <c r="H4" s="46"/>
      <c r="I4" s="79" t="s">
        <v>17</v>
      </c>
      <c r="J4" s="80"/>
      <c r="K4" s="80"/>
      <c r="L4" s="80"/>
      <c r="M4" s="81"/>
      <c r="N4" s="48"/>
      <c r="O4" s="58"/>
      <c r="P4" s="70" t="s">
        <v>18</v>
      </c>
      <c r="Q4" s="70"/>
      <c r="R4" s="70"/>
      <c r="S4" s="70"/>
      <c r="T4" s="70"/>
      <c r="U4" s="47"/>
      <c r="V4" s="79" t="s">
        <v>19</v>
      </c>
      <c r="W4" s="80"/>
      <c r="X4" s="80"/>
      <c r="Y4" s="80"/>
      <c r="Z4" s="81"/>
      <c r="AA4" s="47"/>
      <c r="AB4" s="60" t="s">
        <v>19</v>
      </c>
      <c r="AC4" s="54"/>
      <c r="AD4" s="54"/>
      <c r="AE4" s="54"/>
      <c r="AF4" s="54"/>
      <c r="AG4" s="21"/>
      <c r="AH4" s="58"/>
      <c r="AI4" s="58"/>
      <c r="AJ4" s="58"/>
      <c r="AK4" s="58"/>
      <c r="AL4" s="58"/>
      <c r="AM4" s="1"/>
      <c r="AN4" s="48"/>
      <c r="AO4" s="48"/>
      <c r="AP4" s="48"/>
      <c r="AQ4" s="48"/>
      <c r="AR4" s="48"/>
      <c r="AS4" s="46"/>
      <c r="AT4" s="44"/>
      <c r="AU4" s="44"/>
      <c r="AV4" s="44"/>
      <c r="AW4" s="44"/>
      <c r="AX4" s="44"/>
      <c r="AY4" s="10"/>
      <c r="AZ4" s="48"/>
      <c r="BA4" s="48"/>
      <c r="BB4" s="48"/>
      <c r="BC4" s="48"/>
      <c r="BD4" s="48"/>
      <c r="BE4" s="46"/>
      <c r="BF4" s="76" t="s">
        <v>20</v>
      </c>
      <c r="BG4" s="76"/>
      <c r="BH4" s="76"/>
      <c r="BI4" s="76"/>
      <c r="BJ4" s="76"/>
      <c r="BK4" s="48"/>
      <c r="BL4" s="70" t="s">
        <v>0</v>
      </c>
      <c r="BM4" s="70"/>
      <c r="BN4" s="70"/>
      <c r="BO4" s="70"/>
      <c r="BP4" s="70"/>
      <c r="BQ4" s="58"/>
      <c r="BR4" s="70" t="s">
        <v>1</v>
      </c>
      <c r="BS4" s="70"/>
      <c r="BT4" s="70"/>
      <c r="BU4" s="70"/>
      <c r="BV4" s="70"/>
      <c r="BW4" s="58"/>
      <c r="BX4" s="70" t="s">
        <v>2</v>
      </c>
      <c r="BY4" s="70"/>
      <c r="BZ4" s="70"/>
      <c r="CA4" s="70"/>
      <c r="CB4" s="70"/>
      <c r="CC4" s="47"/>
      <c r="CD4" s="70" t="s">
        <v>25</v>
      </c>
      <c r="CE4" s="70"/>
      <c r="CF4" s="70"/>
      <c r="CG4" s="70"/>
      <c r="CH4" s="70"/>
      <c r="CI4" s="47"/>
      <c r="CJ4" s="70" t="s">
        <v>30</v>
      </c>
      <c r="CK4" s="70"/>
      <c r="CL4" s="70"/>
      <c r="CM4" s="70"/>
      <c r="CN4" s="70"/>
      <c r="CO4" s="58"/>
      <c r="CP4" s="71" t="s">
        <v>6</v>
      </c>
      <c r="CQ4" s="72"/>
      <c r="CR4" s="72"/>
      <c r="CS4" s="72"/>
      <c r="CT4" s="73"/>
    </row>
    <row r="5" spans="1:99" ht="16.5" customHeight="1" x14ac:dyDescent="0.4">
      <c r="A5" s="8"/>
      <c r="B5" s="10"/>
      <c r="C5" s="18"/>
      <c r="D5" s="18"/>
      <c r="E5" s="18"/>
      <c r="F5" s="18"/>
      <c r="G5" s="18"/>
      <c r="H5" s="10"/>
      <c r="I5" s="18"/>
      <c r="J5" s="18"/>
      <c r="K5" s="18"/>
      <c r="L5" s="18"/>
      <c r="M5" s="18"/>
      <c r="N5" s="10"/>
      <c r="O5" s="58"/>
      <c r="P5" s="18"/>
      <c r="Q5" s="18"/>
      <c r="R5" s="18"/>
      <c r="S5" s="18"/>
      <c r="T5" s="18"/>
      <c r="U5" s="10"/>
      <c r="V5" s="19"/>
      <c r="W5" s="19"/>
      <c r="X5" s="19"/>
      <c r="Y5" s="19"/>
      <c r="Z5" s="19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9"/>
      <c r="BG5" s="19"/>
      <c r="BH5" s="19"/>
      <c r="BI5" s="19"/>
      <c r="BJ5" s="19"/>
      <c r="BK5" s="11"/>
      <c r="BL5" s="19"/>
      <c r="BM5" s="19"/>
      <c r="BN5" s="19"/>
      <c r="BO5" s="19"/>
      <c r="BP5" s="19"/>
      <c r="BQ5" s="11"/>
      <c r="BR5" s="18"/>
      <c r="BS5" s="18"/>
      <c r="BT5" s="18"/>
      <c r="BU5" s="18"/>
      <c r="BV5" s="18"/>
      <c r="BW5" s="11"/>
      <c r="BX5" s="19"/>
      <c r="BY5" s="19"/>
      <c r="BZ5" s="19"/>
      <c r="CA5" s="19"/>
      <c r="CB5" s="19"/>
      <c r="CC5" s="11"/>
      <c r="CD5" s="19"/>
      <c r="CE5" s="19"/>
      <c r="CF5" s="19"/>
      <c r="CG5" s="19"/>
      <c r="CH5" s="19"/>
      <c r="CI5" s="11"/>
      <c r="CJ5" s="19"/>
      <c r="CK5" s="19"/>
      <c r="CL5" s="19"/>
      <c r="CM5" s="19"/>
      <c r="CN5" s="19"/>
      <c r="CO5" s="11"/>
      <c r="CP5" s="50"/>
      <c r="CQ5" s="50"/>
      <c r="CR5" s="50"/>
      <c r="CS5" s="20"/>
      <c r="CT5" s="20"/>
    </row>
    <row r="6" spans="1:99" ht="45" customHeight="1" x14ac:dyDescent="0.4">
      <c r="A6" s="65" t="s">
        <v>8</v>
      </c>
      <c r="B6" s="15"/>
      <c r="C6" s="30"/>
      <c r="D6" s="66">
        <v>13</v>
      </c>
      <c r="E6" s="30"/>
      <c r="F6" s="66">
        <v>27</v>
      </c>
      <c r="G6" s="31"/>
      <c r="H6" s="29"/>
      <c r="I6" s="30"/>
      <c r="J6" s="66">
        <v>10</v>
      </c>
      <c r="K6" s="30"/>
      <c r="L6" s="66">
        <v>24</v>
      </c>
      <c r="M6" s="31"/>
      <c r="N6" s="29"/>
      <c r="O6" s="59"/>
      <c r="P6" s="30"/>
      <c r="Q6" s="66">
        <v>8</v>
      </c>
      <c r="R6" s="30"/>
      <c r="S6" s="66">
        <v>22</v>
      </c>
      <c r="T6" s="31"/>
      <c r="U6" s="29"/>
      <c r="V6" s="31"/>
      <c r="W6" s="66">
        <v>12</v>
      </c>
      <c r="X6" s="31"/>
      <c r="Y6" s="66">
        <v>26</v>
      </c>
      <c r="Z6" s="31"/>
      <c r="AA6" s="29"/>
      <c r="AB6" s="57"/>
      <c r="AC6" s="31"/>
      <c r="AD6" s="31"/>
      <c r="AE6" s="31"/>
      <c r="AF6" s="36"/>
      <c r="AG6" s="31"/>
      <c r="AH6" s="42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5"/>
      <c r="BA6" s="15"/>
      <c r="BB6" s="15"/>
      <c r="BC6" s="15"/>
      <c r="BD6" s="15"/>
      <c r="BE6" s="15"/>
      <c r="BF6" s="83" t="s">
        <v>21</v>
      </c>
      <c r="BG6" s="83"/>
      <c r="BH6" s="83"/>
      <c r="BI6" s="83"/>
      <c r="BJ6" s="83"/>
      <c r="BK6" s="29"/>
      <c r="BL6" s="31"/>
      <c r="BM6" s="66">
        <v>7</v>
      </c>
      <c r="BN6" s="31"/>
      <c r="BO6" s="66">
        <v>21</v>
      </c>
      <c r="BP6" s="31"/>
      <c r="BQ6" s="47"/>
      <c r="BR6" s="30"/>
      <c r="BS6" s="66">
        <v>11</v>
      </c>
      <c r="BT6" s="30"/>
      <c r="BU6" s="66">
        <v>25</v>
      </c>
      <c r="BV6" s="31"/>
      <c r="BW6" s="29"/>
      <c r="BX6" s="31"/>
      <c r="BY6" s="66">
        <v>16</v>
      </c>
      <c r="BZ6" s="31"/>
      <c r="CA6" s="31"/>
      <c r="CB6" s="31"/>
      <c r="CC6" s="67"/>
      <c r="CD6" s="31"/>
      <c r="CE6" s="69">
        <v>6</v>
      </c>
      <c r="CF6" s="31"/>
      <c r="CG6" s="69">
        <v>27</v>
      </c>
      <c r="CH6" s="31"/>
      <c r="CI6" s="29"/>
      <c r="CJ6" s="31"/>
      <c r="CK6" s="69">
        <v>4</v>
      </c>
      <c r="CL6" s="31"/>
      <c r="CM6" s="31"/>
      <c r="CN6" s="31"/>
      <c r="CO6" s="29"/>
      <c r="CP6" s="53" t="s">
        <v>4</v>
      </c>
      <c r="CQ6" s="22" t="s">
        <v>5</v>
      </c>
      <c r="CR6" s="23" t="s">
        <v>7</v>
      </c>
      <c r="CS6" s="24" t="s">
        <v>3</v>
      </c>
      <c r="CT6" s="20"/>
    </row>
    <row r="7" spans="1:99" ht="45" customHeight="1" x14ac:dyDescent="0.4">
      <c r="A7" s="64"/>
      <c r="B7" s="47"/>
      <c r="C7" s="30"/>
      <c r="D7" s="31"/>
      <c r="E7" s="31"/>
      <c r="F7" s="31"/>
      <c r="G7" s="31"/>
      <c r="H7" s="29"/>
      <c r="I7" s="31"/>
      <c r="J7" s="31"/>
      <c r="K7" s="31"/>
      <c r="L7" s="31"/>
      <c r="M7" s="31"/>
      <c r="N7" s="29"/>
      <c r="O7" s="59"/>
      <c r="P7" s="31"/>
      <c r="Q7" s="31"/>
      <c r="R7" s="31"/>
      <c r="S7" s="31"/>
      <c r="T7" s="31"/>
      <c r="U7" s="29"/>
      <c r="V7" s="31"/>
      <c r="W7" s="31"/>
      <c r="X7" s="31"/>
      <c r="Y7" s="31"/>
      <c r="Z7" s="31"/>
      <c r="AA7" s="29"/>
      <c r="AB7" s="57"/>
      <c r="AC7" s="31"/>
      <c r="AD7" s="31"/>
      <c r="AE7" s="31"/>
      <c r="AF7" s="31"/>
      <c r="AG7" s="42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47"/>
      <c r="BA7" s="47"/>
      <c r="BB7" s="47"/>
      <c r="BC7" s="47"/>
      <c r="BD7" s="47"/>
      <c r="BE7" s="47"/>
      <c r="BF7" s="52"/>
      <c r="BG7" s="52"/>
      <c r="BH7" s="52"/>
      <c r="BI7" s="52"/>
      <c r="BJ7" s="52"/>
      <c r="BK7" s="29"/>
      <c r="BL7" s="31"/>
      <c r="BM7" s="31"/>
      <c r="BN7" s="31"/>
      <c r="BO7" s="31"/>
      <c r="BP7" s="31"/>
      <c r="BQ7" s="47"/>
      <c r="BR7" s="31"/>
      <c r="BS7" s="31"/>
      <c r="BT7" s="31"/>
      <c r="BU7" s="31"/>
      <c r="BV7" s="31"/>
      <c r="BW7" s="29"/>
      <c r="BX7" s="31"/>
      <c r="BY7" s="31"/>
      <c r="BZ7" s="31"/>
      <c r="CA7" s="31"/>
      <c r="CB7" s="31"/>
      <c r="CC7" s="29"/>
      <c r="CD7" s="31"/>
      <c r="CE7" s="31"/>
      <c r="CF7" s="31"/>
      <c r="CG7" s="31"/>
      <c r="CH7" s="31"/>
      <c r="CI7" s="29"/>
      <c r="CJ7" s="31"/>
      <c r="CK7" s="31"/>
      <c r="CL7" s="31"/>
      <c r="CM7" s="31"/>
      <c r="CN7" s="31"/>
      <c r="CO7" s="29"/>
      <c r="CP7" s="53"/>
      <c r="CQ7" s="22"/>
      <c r="CR7" s="23"/>
      <c r="CS7" s="24"/>
      <c r="CT7" s="20"/>
    </row>
    <row r="8" spans="1:99" ht="45" customHeight="1" x14ac:dyDescent="0.4">
      <c r="A8" s="38"/>
      <c r="B8" s="16"/>
      <c r="C8" s="51"/>
      <c r="D8" s="56"/>
      <c r="E8" s="56"/>
      <c r="F8" s="56"/>
      <c r="G8" s="39"/>
      <c r="H8" s="40"/>
      <c r="I8" s="51"/>
      <c r="J8" s="56"/>
      <c r="K8" s="56"/>
      <c r="L8" s="56"/>
      <c r="M8" s="39"/>
      <c r="N8" s="40"/>
      <c r="O8" s="59"/>
      <c r="P8" s="51"/>
      <c r="Q8" s="56"/>
      <c r="R8" s="56"/>
      <c r="S8" s="56"/>
      <c r="T8" s="39"/>
      <c r="U8" s="40"/>
      <c r="V8" s="39"/>
      <c r="W8" s="39"/>
      <c r="X8" s="39"/>
      <c r="Y8" s="39"/>
      <c r="Z8" s="39"/>
      <c r="AA8" s="40"/>
      <c r="AB8" s="41"/>
      <c r="AC8" s="39"/>
      <c r="AD8" s="39"/>
      <c r="AE8" s="39"/>
      <c r="AF8" s="39"/>
      <c r="AG8" s="43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15"/>
      <c r="AY8" s="15"/>
      <c r="AZ8" s="15"/>
      <c r="BA8" s="15"/>
      <c r="BB8" s="15"/>
      <c r="BC8" s="15"/>
      <c r="BD8" s="15"/>
      <c r="BE8" s="15"/>
      <c r="BF8" s="39"/>
      <c r="BG8" s="39"/>
      <c r="BH8" s="39"/>
      <c r="BI8" s="39"/>
      <c r="BJ8" s="39"/>
      <c r="BK8" s="40"/>
      <c r="BL8" s="39"/>
      <c r="BM8" s="39"/>
      <c r="BN8" s="39"/>
      <c r="BO8" s="39"/>
      <c r="BP8" s="39"/>
      <c r="BQ8" s="40"/>
      <c r="BR8" s="51"/>
      <c r="BS8" s="56"/>
      <c r="BT8" s="56"/>
      <c r="BU8" s="56"/>
      <c r="BV8" s="39"/>
      <c r="BW8" s="40"/>
      <c r="BX8" s="39"/>
      <c r="BY8" s="39"/>
      <c r="BZ8" s="39"/>
      <c r="CA8" s="39"/>
      <c r="CB8" s="39"/>
      <c r="CC8" s="40"/>
      <c r="CD8" s="39"/>
      <c r="CE8" s="39"/>
      <c r="CF8" s="39"/>
      <c r="CG8" s="39"/>
      <c r="CH8" s="39"/>
      <c r="CI8" s="40"/>
      <c r="CJ8" s="39"/>
      <c r="CK8" s="39"/>
      <c r="CL8" s="39"/>
      <c r="CM8" s="39"/>
      <c r="CN8" s="39"/>
      <c r="CO8" s="40"/>
      <c r="CP8" s="25">
        <f>COUNTIF(C8:BJ8,"F")</f>
        <v>0</v>
      </c>
      <c r="CQ8" s="26" t="e">
        <f>(#REF!+CP8)</f>
        <v>#REF!</v>
      </c>
      <c r="CR8" s="27" t="e">
        <f>(#REF!*100)/CQ8</f>
        <v>#REF!</v>
      </c>
      <c r="CS8" s="20"/>
      <c r="CT8" s="20"/>
    </row>
    <row r="9" spans="1:99" ht="45" customHeight="1" x14ac:dyDescent="0.4">
      <c r="A9" s="12" t="s">
        <v>15</v>
      </c>
      <c r="B9" s="17"/>
      <c r="C9" s="30"/>
      <c r="D9" s="30"/>
      <c r="E9" s="31"/>
      <c r="F9" s="31"/>
      <c r="G9" s="37"/>
      <c r="H9" s="34"/>
      <c r="I9" s="55">
        <v>2</v>
      </c>
      <c r="J9" s="31"/>
      <c r="K9" s="35">
        <v>21</v>
      </c>
      <c r="L9" s="31"/>
      <c r="M9" s="31"/>
      <c r="N9" s="34"/>
      <c r="O9" s="58"/>
      <c r="P9" s="35">
        <v>1</v>
      </c>
      <c r="Q9" s="30"/>
      <c r="R9" s="31"/>
      <c r="S9" s="31"/>
      <c r="T9" s="37"/>
      <c r="U9" s="34"/>
      <c r="V9" s="35">
        <v>3</v>
      </c>
      <c r="W9" s="31"/>
      <c r="X9" s="68"/>
      <c r="Y9" s="31"/>
      <c r="Z9" s="31"/>
      <c r="AA9" s="62"/>
      <c r="AB9" s="33"/>
      <c r="AC9" s="32"/>
      <c r="AD9" s="31"/>
      <c r="AE9" s="45"/>
      <c r="AF9" s="52"/>
      <c r="AG9" s="45"/>
      <c r="AH9" s="63"/>
      <c r="AI9" s="29"/>
      <c r="AJ9" s="29"/>
      <c r="AK9" s="29"/>
      <c r="AL9" s="29"/>
      <c r="AM9" s="33"/>
      <c r="AN9" s="29"/>
      <c r="AO9" s="29"/>
      <c r="AP9" s="29"/>
      <c r="AQ9" s="29"/>
      <c r="AR9" s="29"/>
      <c r="AS9" s="33"/>
      <c r="AT9" s="33"/>
      <c r="AU9" s="29"/>
      <c r="AV9" s="29"/>
      <c r="AW9" s="29"/>
      <c r="AX9" s="29"/>
      <c r="AY9" s="29"/>
      <c r="AZ9" s="29"/>
      <c r="BA9" s="29"/>
      <c r="BB9" s="29"/>
      <c r="BC9" s="29"/>
      <c r="BD9" s="47"/>
      <c r="BE9" s="17"/>
      <c r="BF9" s="28"/>
      <c r="BG9" s="31"/>
      <c r="BH9" s="31"/>
      <c r="BI9" s="45"/>
      <c r="BJ9" s="52"/>
      <c r="BK9" s="49"/>
      <c r="BL9" s="31"/>
      <c r="BM9" s="31"/>
      <c r="BN9" s="31"/>
      <c r="BO9" s="31"/>
      <c r="BP9" s="31"/>
      <c r="BQ9" s="33"/>
      <c r="BR9" s="35">
        <v>7</v>
      </c>
      <c r="BS9" s="31"/>
      <c r="BT9" s="31"/>
      <c r="BU9" s="31"/>
      <c r="BV9" s="31"/>
      <c r="BW9" s="33"/>
      <c r="BX9" s="35">
        <v>12</v>
      </c>
      <c r="BY9" s="31"/>
      <c r="BZ9" s="31"/>
      <c r="CA9" s="31"/>
      <c r="CB9" s="31"/>
      <c r="CC9" s="29"/>
      <c r="CD9" s="35">
        <v>2</v>
      </c>
      <c r="CE9" s="35">
        <v>15</v>
      </c>
      <c r="CF9" s="35">
        <v>20</v>
      </c>
      <c r="CG9" s="31"/>
      <c r="CH9" s="31"/>
      <c r="CI9" s="29"/>
      <c r="CJ9" s="31"/>
      <c r="CK9" s="31"/>
      <c r="CL9" s="35">
        <v>25</v>
      </c>
      <c r="CM9" s="31"/>
      <c r="CN9" s="31"/>
      <c r="CO9" s="34"/>
      <c r="CP9" s="45"/>
      <c r="CQ9" s="25"/>
      <c r="CR9" s="26"/>
      <c r="CS9" s="27"/>
      <c r="CT9" s="20"/>
      <c r="CU9" s="3"/>
    </row>
    <row r="10" spans="1:99" ht="4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9"/>
      <c r="K10" s="9"/>
      <c r="L10" s="9"/>
      <c r="M10" s="9"/>
      <c r="N10" s="9"/>
      <c r="O10" s="9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"/>
      <c r="AC10" s="9"/>
      <c r="AD10" s="9"/>
      <c r="AE10" s="9"/>
      <c r="AF10" s="9"/>
      <c r="AG10" s="9"/>
      <c r="AH10" s="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</row>
    <row r="11" spans="1:99" x14ac:dyDescent="0.2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99" ht="26.25" x14ac:dyDescent="0.4">
      <c r="A12" s="17"/>
      <c r="B12" s="13"/>
      <c r="I12" s="84" t="s">
        <v>29</v>
      </c>
      <c r="J12" s="84"/>
      <c r="K12" s="84"/>
      <c r="L12" s="84"/>
      <c r="M12" s="84"/>
      <c r="N12" s="14">
        <v>1</v>
      </c>
      <c r="O12" s="14"/>
      <c r="P12" s="84" t="s">
        <v>23</v>
      </c>
      <c r="Q12" s="84"/>
      <c r="R12" s="84"/>
      <c r="S12" s="84"/>
      <c r="T12" s="84"/>
      <c r="U12" s="14"/>
      <c r="V12" s="14" t="s">
        <v>24</v>
      </c>
      <c r="W12" s="14"/>
      <c r="X12" s="14"/>
      <c r="Y12" s="14"/>
      <c r="Z12" s="14"/>
      <c r="AA12" s="14"/>
      <c r="AB12" s="14"/>
      <c r="AC12" s="14"/>
      <c r="AD12" s="14"/>
      <c r="AE12" s="14"/>
      <c r="AF12" s="14">
        <v>7</v>
      </c>
      <c r="AG12" s="14" t="s">
        <v>9</v>
      </c>
      <c r="AH12" s="14"/>
      <c r="AI12" s="14"/>
      <c r="AJ12" s="14"/>
      <c r="AK12" s="14"/>
      <c r="AL12" s="14"/>
      <c r="AM12" s="14">
        <v>12</v>
      </c>
      <c r="AN12" s="14" t="s">
        <v>11</v>
      </c>
      <c r="AO12" s="14"/>
      <c r="AP12" s="14"/>
      <c r="AQ12" s="14"/>
      <c r="AS12" s="14">
        <v>2</v>
      </c>
      <c r="AT12" s="14" t="s">
        <v>13</v>
      </c>
      <c r="AU12" s="14"/>
      <c r="AV12" s="14"/>
      <c r="AW12" s="14"/>
      <c r="AX12" s="13"/>
      <c r="AY12" s="13"/>
      <c r="BR12" s="14">
        <v>7</v>
      </c>
      <c r="BS12" s="14" t="s">
        <v>9</v>
      </c>
      <c r="BT12" s="14"/>
      <c r="BU12" s="14"/>
      <c r="BV12" s="14"/>
      <c r="BW12" s="14"/>
      <c r="BX12" s="14"/>
      <c r="BY12" s="14">
        <v>12</v>
      </c>
      <c r="BZ12" s="14" t="s">
        <v>11</v>
      </c>
      <c r="CA12" s="14"/>
      <c r="CB12" s="14"/>
      <c r="CC12" s="14"/>
      <c r="CD12" s="14">
        <v>2</v>
      </c>
      <c r="CE12" s="82" t="s">
        <v>13</v>
      </c>
      <c r="CF12" s="82"/>
      <c r="CG12" s="82"/>
      <c r="CH12" s="14"/>
      <c r="CI12" s="14"/>
      <c r="CJ12" s="14"/>
      <c r="CK12" s="14"/>
      <c r="CL12" s="14"/>
      <c r="CM12" s="14"/>
      <c r="CN12" s="14"/>
      <c r="CO12" s="14"/>
    </row>
    <row r="13" spans="1:99" ht="23.25" x14ac:dyDescent="0.35">
      <c r="A13" s="3"/>
      <c r="B13" s="13"/>
      <c r="I13" s="84" t="s">
        <v>22</v>
      </c>
      <c r="J13" s="84"/>
      <c r="K13" s="84"/>
      <c r="L13" s="84"/>
      <c r="M13" s="8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 t="s">
        <v>10</v>
      </c>
      <c r="AH13" s="14"/>
      <c r="AI13" s="14"/>
      <c r="AJ13" s="14"/>
      <c r="AK13" s="14"/>
      <c r="AL13" s="14"/>
      <c r="AM13" s="14"/>
      <c r="AN13" s="14" t="s">
        <v>12</v>
      </c>
      <c r="AO13" s="14"/>
      <c r="AP13" s="14"/>
      <c r="AQ13" s="14"/>
      <c r="AS13" s="14">
        <v>15</v>
      </c>
      <c r="AT13" s="14" t="s">
        <v>14</v>
      </c>
      <c r="AU13" s="14"/>
      <c r="AV13" s="14"/>
      <c r="AW13" s="14"/>
      <c r="AX13" s="13"/>
      <c r="AY13" s="13"/>
      <c r="BR13" s="14"/>
      <c r="BS13" s="14" t="s">
        <v>10</v>
      </c>
      <c r="BT13" s="14"/>
      <c r="BU13" s="14"/>
      <c r="BV13" s="14"/>
      <c r="BW13" s="14"/>
      <c r="BX13" s="14"/>
      <c r="BY13" s="14"/>
      <c r="BZ13" s="14" t="s">
        <v>12</v>
      </c>
      <c r="CA13" s="14"/>
      <c r="CB13" s="14"/>
      <c r="CC13" s="14"/>
      <c r="CD13" s="14">
        <v>15</v>
      </c>
      <c r="CE13" s="14" t="s">
        <v>27</v>
      </c>
      <c r="CF13" s="14"/>
      <c r="CG13" s="14"/>
      <c r="CH13" s="14"/>
      <c r="CI13" s="14"/>
      <c r="CJ13" s="14"/>
      <c r="CK13" s="14"/>
      <c r="CL13" s="14"/>
      <c r="CM13" s="14"/>
      <c r="CN13" s="14"/>
      <c r="CO13" s="14"/>
    </row>
    <row r="14" spans="1:99" ht="23.25" x14ac:dyDescent="0.35">
      <c r="AF14" s="14"/>
      <c r="AK14" s="14"/>
      <c r="CD14" s="14">
        <v>20</v>
      </c>
      <c r="CE14" s="14" t="s">
        <v>28</v>
      </c>
      <c r="CF14" s="14"/>
      <c r="CG14" s="14"/>
    </row>
    <row r="15" spans="1:99" ht="23.25" x14ac:dyDescent="0.35"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</sheetData>
  <mergeCells count="18">
    <mergeCell ref="CE12:CG12"/>
    <mergeCell ref="BF6:BJ6"/>
    <mergeCell ref="P12:T12"/>
    <mergeCell ref="I12:M12"/>
    <mergeCell ref="I13:M13"/>
    <mergeCell ref="A2:A3"/>
    <mergeCell ref="BF4:BJ4"/>
    <mergeCell ref="B1:AZ1"/>
    <mergeCell ref="C4:G4"/>
    <mergeCell ref="I4:M4"/>
    <mergeCell ref="P4:T4"/>
    <mergeCell ref="V4:Z4"/>
    <mergeCell ref="BL4:BP4"/>
    <mergeCell ref="BR4:BV4"/>
    <mergeCell ref="BX4:CB4"/>
    <mergeCell ref="CP4:CT4"/>
    <mergeCell ref="CD4:CH4"/>
    <mergeCell ref="CJ4:CN4"/>
  </mergeCells>
  <pageMargins left="0.511811024" right="0.511811024" top="0.78740157499999996" bottom="0.78740157499999996" header="0.31496062000000002" footer="0.31496062000000002"/>
  <pageSetup paperSize="9" scale="2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Bonifacio</dc:creator>
  <cp:lastModifiedBy>CGA107004</cp:lastModifiedBy>
  <cp:lastPrinted>2018-10-26T20:42:27Z</cp:lastPrinted>
  <dcterms:created xsi:type="dcterms:W3CDTF">2014-05-08T13:18:02Z</dcterms:created>
  <dcterms:modified xsi:type="dcterms:W3CDTF">2020-08-21T17:06:50Z</dcterms:modified>
</cp:coreProperties>
</file>